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Реестр недвижимого имущества" sheetId="2" r:id="rId1"/>
  </sheets>
  <definedNames>
    <definedName name="_xlnm._FilterDatabase" localSheetId="0" hidden="1">'Реестр недвижимого имущества'!$A$3:$K$45</definedName>
  </definedNames>
  <calcPr calcId="124519"/>
</workbook>
</file>

<file path=xl/calcChain.xml><?xml version="1.0" encoding="utf-8"?>
<calcChain xmlns="http://schemas.openxmlformats.org/spreadsheetml/2006/main">
  <c r="G39" i="2"/>
</calcChain>
</file>

<file path=xl/sharedStrings.xml><?xml version="1.0" encoding="utf-8"?>
<sst xmlns="http://schemas.openxmlformats.org/spreadsheetml/2006/main" count="607" uniqueCount="288">
  <si>
    <t>Наименование имущества</t>
  </si>
  <si>
    <t>Сведения о правообладателе имущества</t>
  </si>
  <si>
    <t>№ п/п</t>
  </si>
  <si>
    <t>Адрес (местоположение) имущества</t>
  </si>
  <si>
    <t>Кадастровый номер имущества</t>
  </si>
  <si>
    <t>Площадь, протяженность  имущества</t>
  </si>
  <si>
    <t>Сведения об установленных в отношении имущества ограничениях (обременениях) с указанием основания и даты их возникновения и прекращения</t>
  </si>
  <si>
    <t>38:14:250111:488</t>
  </si>
  <si>
    <t>20,6 м2</t>
  </si>
  <si>
    <t>Половино-Черемховское муниципальное образование</t>
  </si>
  <si>
    <t>16,1 м2</t>
  </si>
  <si>
    <t>38:14:250112:1716</t>
  </si>
  <si>
    <t>-</t>
  </si>
  <si>
    <t>Иркутская область, Тайшетский район, село Половино-Черемхово, улица Трактовая от дома № 1 до дома № 157</t>
  </si>
  <si>
    <t>Иркутская область, Тайшетский район, село Половино-Черемхово, улица Зеленая от дома № 1 до дома № 42</t>
  </si>
  <si>
    <t>Иркутская область, Тайшетский район, село Половино-Черемхово, улица Юбилейная от дома № 1 до дома № 16</t>
  </si>
  <si>
    <t>Иркутская область, Тайшетский район, село Половино-Черемхово, переулок Пионерский от дома № 1 до дома № 8</t>
  </si>
  <si>
    <t>Иркутская область, Тайшетский район, село Половино-Черемхово, улица Комсомольская от дома № 1 до дома № 44</t>
  </si>
  <si>
    <t>Иркутская область, Тайшетский район, село Половино-Черемхово, улица Корякина от дома № 1 до дома № 32</t>
  </si>
  <si>
    <t>Иркутская область, Тайшетский район, село Половино-Черемхово, улица Лесная от дома № 1 до дома № 32</t>
  </si>
  <si>
    <t>Иркутская область, Тайшетский район, село Конторка, улица Трактовая от дома № 1 до дома № 99</t>
  </si>
  <si>
    <t>Иркутская область, Тайшетский район, поселок Точильный, улица Рабочая</t>
  </si>
  <si>
    <t>0,8 км</t>
  </si>
  <si>
    <t>Иркутская орбласть, Тайшетский район, с. Половино-Черемхово, ул. Трактовая, 78</t>
  </si>
  <si>
    <t>235 м2</t>
  </si>
  <si>
    <t>38:14:000000:1628</t>
  </si>
  <si>
    <t>2183 м</t>
  </si>
  <si>
    <t>38:14:000000:2544</t>
  </si>
  <si>
    <t>38:14:000000:2545</t>
  </si>
  <si>
    <t>880 м</t>
  </si>
  <si>
    <t>38:14:000000:2543</t>
  </si>
  <si>
    <t>600 м</t>
  </si>
  <si>
    <t>38:14:140204:316</t>
  </si>
  <si>
    <t>252 м</t>
  </si>
  <si>
    <t>38:14:000000:2547</t>
  </si>
  <si>
    <t>3249 м</t>
  </si>
  <si>
    <t>Дата государственной регистрации собственности</t>
  </si>
  <si>
    <t>27.11.2019г.</t>
  </si>
  <si>
    <t>08.11.2019г.</t>
  </si>
  <si>
    <t>25.11.2019г.</t>
  </si>
  <si>
    <t>26.11.2019г.</t>
  </si>
  <si>
    <t>22.01.2019г.</t>
  </si>
  <si>
    <t>38:14:000000:2550</t>
  </si>
  <si>
    <t>28.11.2019г.</t>
  </si>
  <si>
    <t>2253м</t>
  </si>
  <si>
    <t>38:14:140205:310</t>
  </si>
  <si>
    <t>890 м</t>
  </si>
  <si>
    <t>04.12.2019г.</t>
  </si>
  <si>
    <t>38:14:000000:2553</t>
  </si>
  <si>
    <t>1581 м</t>
  </si>
  <si>
    <t>Здание сельской администрации</t>
  </si>
  <si>
    <t>Иркутская орбласть, Тайшетский район, с. Половино-Черемхово, пер. Юртинский, 3</t>
  </si>
  <si>
    <t>38:14:140203:468</t>
  </si>
  <si>
    <t>81,1м2</t>
  </si>
  <si>
    <t>Иркутская область, Тайшетский район, село Половино-Черемхово, улица Лесная</t>
  </si>
  <si>
    <t>38:14:140205:309</t>
  </si>
  <si>
    <t>23,2м2</t>
  </si>
  <si>
    <t>08.10.2020г.</t>
  </si>
  <si>
    <t>26.06.2020г.</t>
  </si>
  <si>
    <t>Вид права</t>
  </si>
  <si>
    <t>собственность</t>
  </si>
  <si>
    <t>Иркутская область, Тайшетский район, Половино-Черемховское муниципальное образование, в 60 м на северо-запад от северной границы с. Конторка</t>
  </si>
  <si>
    <t>постоянное (бесрочное)пользование</t>
  </si>
  <si>
    <t>38:14:250112:1762</t>
  </si>
  <si>
    <t>15960 +/-44, м2</t>
  </si>
  <si>
    <t>31.01.2019г.</t>
  </si>
  <si>
    <t>Иркутская область, Тайшетский район, с. Половино-Черемхово, ул. Лесная</t>
  </si>
  <si>
    <t>38:14:140205:196</t>
  </si>
  <si>
    <t>170+/-5 м2</t>
  </si>
  <si>
    <t>26.01.2019г.</t>
  </si>
  <si>
    <t>Иркутская область, Тайшетский район, Половино-Черемховское муниципальное образование, западная окраина с. Половино-Черемхово</t>
  </si>
  <si>
    <t>38:14:250111:494</t>
  </si>
  <si>
    <t>400+/-7 м2</t>
  </si>
  <si>
    <t>30.01.2019г.</t>
  </si>
  <si>
    <t>Иркутская область, Тайшетский район, Половино-Черемховское муниципальное образование, восточная окраина с. Половино-Черемхово</t>
  </si>
  <si>
    <t>38:14:250112:1761</t>
  </si>
  <si>
    <t>Иркутская область, Тайшетский район, с. Конторка, ул. Трактовая, 35 А</t>
  </si>
  <si>
    <t>38:14:100501:496</t>
  </si>
  <si>
    <t>225+/-5м2</t>
  </si>
  <si>
    <t>Иркутская область, Тайшетский район, д. Черемшанка</t>
  </si>
  <si>
    <t>38:14:140101:2</t>
  </si>
  <si>
    <t>40000 +/-0</t>
  </si>
  <si>
    <t>15.11.2019г.</t>
  </si>
  <si>
    <t>05.10.2015г.</t>
  </si>
  <si>
    <t>Иркутская область, Тайшетский район, в 2,6 км на юго-восток от с. Половино-Черемхово,  в 5,2 км на запад от д. Еловая</t>
  </si>
  <si>
    <t>38:14:250126:1380</t>
  </si>
  <si>
    <t>149000 м2</t>
  </si>
  <si>
    <t>30.07.2019г.</t>
  </si>
  <si>
    <t>Иркутская область, Тайшетский район, с. Конторка, ул. Трактовая, д. 83</t>
  </si>
  <si>
    <t>38:14:100501:494</t>
  </si>
  <si>
    <t>103,5 м2</t>
  </si>
  <si>
    <t>Половино-Черемховское сельское поселение</t>
  </si>
  <si>
    <t>02.07.2021г.</t>
  </si>
  <si>
    <t>Здание (СДК)</t>
  </si>
  <si>
    <t>Иркутская область, Тайшетский район, Половино-Черемховское МО, 8 км на северо-запад от западной границы с. Половино-Черемхово, 156 м на восток от восточной границы д. Черемшанка, 330 м на север от автодороги Р-255 "Сибирь"</t>
  </si>
  <si>
    <t>38:14:250111:609</t>
  </si>
  <si>
    <t>Администрация Половино-Черемховского МО</t>
  </si>
  <si>
    <t>постоянное (бесрочное) пользование</t>
  </si>
  <si>
    <t>08.09.2021г.</t>
  </si>
  <si>
    <t>Иркутская область, Тайшетский район, Половино-Черемховское МО, с. Половино-Черемхово, ул. Трактовая, 121 б</t>
  </si>
  <si>
    <t>38:14:000000:2704</t>
  </si>
  <si>
    <t>Иркутская область, Тайшетский район, Половино-Черемховское МО, с. Половино-Черемхово, ул. Трактовая, 66а</t>
  </si>
  <si>
    <t>38:14:140202:255</t>
  </si>
  <si>
    <t>07.09.2021г.</t>
  </si>
  <si>
    <t>Иркутская область, Тайшетский район, Половино-Черемховское МО, с. Половино-Черемхово, ул. Трактовая, 34б</t>
  </si>
  <si>
    <t>38:14:140202:254</t>
  </si>
  <si>
    <t>Иркутская область, Тайшетский район, Половино-Черемховское МО, с. Половино-Черемхово, ул. Корякина, 18 б</t>
  </si>
  <si>
    <t>38:14:140205:313</t>
  </si>
  <si>
    <t>38:14:140204:318</t>
  </si>
  <si>
    <t>Иркутская область, Тайшетский район, Половино-Черемховское МО, с. Половино-Черемхово, пер. Пионерский, 6а</t>
  </si>
  <si>
    <t>Иркутская область, Тайшетский район, Половино-Черемховское МО, с. Конторка, ул. Трактовая, 61а</t>
  </si>
  <si>
    <t>38:14:100501:509</t>
  </si>
  <si>
    <t>Иркутская область, Тайшетский район, Половино-Черемховское МО, с. Конторка, ул. Трактовая, 8а</t>
  </si>
  <si>
    <t>38:14:100501:508</t>
  </si>
  <si>
    <t>Иркутская область, Тайшетский район, Половино-Черемховское МО, с. Половино-Черемхово, ул. Зеленая, 33б</t>
  </si>
  <si>
    <t>38:14:140203:475</t>
  </si>
  <si>
    <t>20.08.2021г.</t>
  </si>
  <si>
    <t>Иркутская область, Тайшетский район, Половино-Черемховское МО, д. Еловое, ул. Колхозная, 7а</t>
  </si>
  <si>
    <t>38:14:140301:195</t>
  </si>
  <si>
    <t>38:14:140101:151</t>
  </si>
  <si>
    <t>Иркутская область, Тайшетский район, Половино-Черемховское МО, д. Черемшанка, ул. Новые Русские, 10а</t>
  </si>
  <si>
    <t>Иркутская область, Тайшетский район, Половино-Черемховское МО, с. Половино-Черемхово, ул.Юбилейная, 2А</t>
  </si>
  <si>
    <t>38:14:140203:474</t>
  </si>
  <si>
    <t>6238м2</t>
  </si>
  <si>
    <t>9 м2</t>
  </si>
  <si>
    <t>1804 м2</t>
  </si>
  <si>
    <t>06.09.2021г.</t>
  </si>
  <si>
    <t>24.12.2021г.</t>
  </si>
  <si>
    <t>38:14:000000:2779</t>
  </si>
  <si>
    <t>Иркутская область, Тайшетский район, Половино-Черемховское МО, д. Еловое, ул. Колхозная</t>
  </si>
  <si>
    <t>Иркутская область, Тайшетский район, Половино-Черемховское МО, д. Черемшанка, ул. Новые Русские</t>
  </si>
  <si>
    <t>38:14:000000:2781</t>
  </si>
  <si>
    <t>29.12.2021г.</t>
  </si>
  <si>
    <t>Иркутская область, Тайшетский район, Половино-Черемховское МО, с. Половино-Черемхово, ул.Трактовая, 88А</t>
  </si>
  <si>
    <t>38:14:140204:319</t>
  </si>
  <si>
    <t>3216 м2</t>
  </si>
  <si>
    <t>06.04.2022г.</t>
  </si>
  <si>
    <t>Иркутская область, Тайшетский район, Половино-Черемховское МО, с. Половино-Черемхово, р. Черемховое (Конторка)</t>
  </si>
  <si>
    <t>38:14:250126:1634</t>
  </si>
  <si>
    <t>Иркутская область, Тайшетский район, Половино-Черемховское МО, с. Половино-Черемхово, ул. Зеленая, 1б</t>
  </si>
  <si>
    <t>38:14:140201:402</t>
  </si>
  <si>
    <t>собственность (передано в безвозмедное пользование с 27.09.2021г)</t>
  </si>
  <si>
    <t>собственность (передано в безвозмедное пользование 27.09.2021г.)</t>
  </si>
  <si>
    <t>Кадастровая стоимость</t>
  </si>
  <si>
    <t>не определена</t>
  </si>
  <si>
    <t>Иркутская область, Тайшетский район, Половино-Черемховское МО, с. Половино-Черемхово, ул.Трактовая, 88Б</t>
  </si>
  <si>
    <t>38:14:140204:321</t>
  </si>
  <si>
    <t>1258 м2</t>
  </si>
  <si>
    <t>Здание сельского дома культуры</t>
  </si>
  <si>
    <t>38:14:250126:303</t>
  </si>
  <si>
    <t>2000 м2</t>
  </si>
  <si>
    <t>Иркутская область, Тайшетский район, д. Еловая</t>
  </si>
  <si>
    <t>Иркутская область, Тайшетский район, с. Половино-Черемхово</t>
  </si>
  <si>
    <t>38:14:140301:14</t>
  </si>
  <si>
    <t>1000 м2</t>
  </si>
  <si>
    <t>с. Половино-Черемхово, 90 м на юго-запад от дома №157 по ул. Трактовая</t>
  </si>
  <si>
    <t>с. Половино-Черемхово, 140 м на юго-восток от дома №1 по ул. Трактовая</t>
  </si>
  <si>
    <t>38:14:250111:5</t>
  </si>
  <si>
    <t>30 000 м2</t>
  </si>
  <si>
    <t>Иркутская область, Тайшетский район, Из земель ГЗЗ контур 184</t>
  </si>
  <si>
    <t>Иркутская ообласть, Тайшетский район, с. Половино-Черемхово, ул. 2-я Лесная</t>
  </si>
  <si>
    <t>38:14:140205:12</t>
  </si>
  <si>
    <t>Иркутская ообласть, Тайшетский район, с. Половино-Черемхово, ул. Трактовая, 91</t>
  </si>
  <si>
    <t>38:14:140203:11</t>
  </si>
  <si>
    <t>2 000 м2</t>
  </si>
  <si>
    <t>Иркутская ообласть, Тайшетский район,п. Юрты, речушка Переплюшка</t>
  </si>
  <si>
    <t>38:14:250126:133</t>
  </si>
  <si>
    <t>Иркутская область, Тайшетский район, р.п. Юрты</t>
  </si>
  <si>
    <t>38:14:250126:142</t>
  </si>
  <si>
    <t>1 500 м2</t>
  </si>
  <si>
    <t>38:14:250126:159</t>
  </si>
  <si>
    <t>1 000 м2</t>
  </si>
  <si>
    <t xml:space="preserve">нежилое </t>
  </si>
  <si>
    <t>Водонапорная башня (здание)</t>
  </si>
  <si>
    <t>Автомобильная дорога  по улице Комсомольская (сооружение)</t>
  </si>
  <si>
    <t>Автомобильная дорога по улице Лесная (сооружение)</t>
  </si>
  <si>
    <t>Автомобильная дорога по улице Трактовая (сооружение)</t>
  </si>
  <si>
    <t>Автомобильная дорога по улице Юбилейная (сооружение)</t>
  </si>
  <si>
    <t>Автомобильная дорога по улице Корякина (сооружение)</t>
  </si>
  <si>
    <t>Автомобильная дорога по переулку Пионерский (сооружение)</t>
  </si>
  <si>
    <t>Автомобильная дорога по улице Зеленая (сооружение)</t>
  </si>
  <si>
    <t>Автомобильная дорога по улице Колхозная (сооружение)</t>
  </si>
  <si>
    <t>Автомобильная дорога по улице Новые Русские (сооружение)</t>
  </si>
  <si>
    <t>Автомобильная дорога по улице Рабочая (сооружение)</t>
  </si>
  <si>
    <t>Плотина пруда (сооружение гидротехническое)</t>
  </si>
  <si>
    <t>80400</t>
  </si>
  <si>
    <t>для ведения ЛПХ</t>
  </si>
  <si>
    <t>278630,00</t>
  </si>
  <si>
    <t>для иных видов сельскохозяйственного использования</t>
  </si>
  <si>
    <t>для индивидуальной жилой застройки</t>
  </si>
  <si>
    <t>11.07.2022г.</t>
  </si>
  <si>
    <t>06.09.2022г.</t>
  </si>
  <si>
    <t>11.10.2023г.</t>
  </si>
  <si>
    <t>30.10.2023г.</t>
  </si>
  <si>
    <t>14.11.2023г.</t>
  </si>
  <si>
    <t>15.11.2023г.</t>
  </si>
  <si>
    <t>04.12.2023г.</t>
  </si>
  <si>
    <t>13.12.2023г.</t>
  </si>
  <si>
    <t>15.12.2023г.</t>
  </si>
  <si>
    <t>Ориентировочный: Иркутская область, муниципальный район Тайшетский, сельское поселение Половино-Черемховское, д.Еловое</t>
  </si>
  <si>
    <t>38:14:140301:11</t>
  </si>
  <si>
    <t>3000 м2</t>
  </si>
  <si>
    <t>05.12.2023г.</t>
  </si>
  <si>
    <t>1779 м</t>
  </si>
  <si>
    <t>Ориентировочный: Иркутская область, Тайшетский район, д.Еловое</t>
  </si>
  <si>
    <t>38:14:140301:15</t>
  </si>
  <si>
    <t>1500 м2</t>
  </si>
  <si>
    <t>20.11.2023г.</t>
  </si>
  <si>
    <t>38:14:140301:20</t>
  </si>
  <si>
    <t>для ведения подсобного сельского хозяйства</t>
  </si>
  <si>
    <t>38:14:140301:9</t>
  </si>
  <si>
    <t>20.10.2023г.</t>
  </si>
  <si>
    <t>Ориентировочный: Иркутская область, Тайшетский район, п. Точильный</t>
  </si>
  <si>
    <t>38:14:140401:1</t>
  </si>
  <si>
    <t>06.12.2023г.</t>
  </si>
  <si>
    <t>сельскохозяйственное использование</t>
  </si>
  <si>
    <t>Ориентировочный: Иркутская область, Тайшетский район, с. Половино-Черемхово</t>
  </si>
  <si>
    <t>38:14:250111:14</t>
  </si>
  <si>
    <t xml:space="preserve">под строительство торговой точки </t>
  </si>
  <si>
    <t>Ориентировочный: Иркутская область, Тайшетский район, с левой стороны 1977 км а/д М-53 Новосибирск-Иркутск</t>
  </si>
  <si>
    <t>38:14:250111:478</t>
  </si>
  <si>
    <t>201-/+25</t>
  </si>
  <si>
    <t>1185 м</t>
  </si>
  <si>
    <t>Иркутская область, Тайшетский район</t>
  </si>
  <si>
    <t>38:14:250112:1877</t>
  </si>
  <si>
    <t>1047192+/-18173</t>
  </si>
  <si>
    <t>аренда с 13.06.2019 по 13.06.2068г.</t>
  </si>
  <si>
    <t>Ориентировочный: Иркутская область, Тайшетский район, с. Заречное</t>
  </si>
  <si>
    <t>38:14:250112:257</t>
  </si>
  <si>
    <t>общая долевая собственность</t>
  </si>
  <si>
    <t>38:14:250112:259</t>
  </si>
  <si>
    <t>03.09.2012г.</t>
  </si>
  <si>
    <t>22.03.2019г.</t>
  </si>
  <si>
    <t>16.04.2018г.</t>
  </si>
  <si>
    <t>28.06.2021г.</t>
  </si>
  <si>
    <t>38:14:250116:51</t>
  </si>
  <si>
    <t>05.12.2022г.</t>
  </si>
  <si>
    <t>Ориентировочный: Иркутская область, Тайшетский район,п. Юрты</t>
  </si>
  <si>
    <t>38:14:250126:138</t>
  </si>
  <si>
    <t>22.12.2023г.</t>
  </si>
  <si>
    <t>для индивидуального жилищного строительства</t>
  </si>
  <si>
    <t>Ориентировочный: Иркутская область, Тайшетский район,п. Юрты, ул. Трактовая</t>
  </si>
  <si>
    <t>38:14:250126:156</t>
  </si>
  <si>
    <t>20.12.2023г.</t>
  </si>
  <si>
    <t>38:14:250126:304</t>
  </si>
  <si>
    <t>38:14:250126:305</t>
  </si>
  <si>
    <t>17.12.2019г.</t>
  </si>
  <si>
    <t>38:14:250126:306</t>
  </si>
  <si>
    <t>29.12.2016г.</t>
  </si>
  <si>
    <t>38:14:250126:333</t>
  </si>
  <si>
    <t>14.12.2023</t>
  </si>
  <si>
    <t>38:14:250116:37</t>
  </si>
  <si>
    <t>02.05.2023</t>
  </si>
  <si>
    <t>Ориентировочный: Иркутская область, Тайшетский район,п. Юрты, Шукшина №2</t>
  </si>
  <si>
    <t>38:14:250116:36</t>
  </si>
  <si>
    <t>15.02.2023</t>
  </si>
  <si>
    <t>Назначение, вид разрешенного использования</t>
  </si>
  <si>
    <t xml:space="preserve">ст. 56 Земельного кодекса РФ, срок не установлен.Документ основание - Приказ ОАО "ИЭСК" об определении границ охранных зон от 18.11.2013 №341 </t>
  </si>
  <si>
    <t>ст. 56 Земельного кодекса РФ, документ- основание: постановление "№Об утверждении Правил охраны линий и сооружений связи РФ" от 09.06.1995 №578, срок действия: с 20.04.2015, документ основание: распоряжение Росавтодора от 09.04.2014 №683-р</t>
  </si>
  <si>
    <t>скважина</t>
  </si>
  <si>
    <t>100540,00</t>
  </si>
  <si>
    <t>101200,00</t>
  </si>
  <si>
    <t>кладбище</t>
  </si>
  <si>
    <t>3091452.00</t>
  </si>
  <si>
    <t>коммунальное обслуживание</t>
  </si>
  <si>
    <t>22383.00</t>
  </si>
  <si>
    <t>ритуальная деятельность</t>
  </si>
  <si>
    <t>1200440.72</t>
  </si>
  <si>
    <t>Земельные участки (территории) общего пользования</t>
  </si>
  <si>
    <t>323.91</t>
  </si>
  <si>
    <t>374.67</t>
  </si>
  <si>
    <t>18.09</t>
  </si>
  <si>
    <t>79935.24</t>
  </si>
  <si>
    <t>земельные участки (территории) общего пользования</t>
  </si>
  <si>
    <t>культурное развитие</t>
  </si>
  <si>
    <t>142500.96</t>
  </si>
  <si>
    <t>спорт</t>
  </si>
  <si>
    <t>20643.78</t>
  </si>
  <si>
    <t xml:space="preserve">ст. 56 Земельного кодекса РФ, срок действия: с 23.04.2015г., документы основания: распоряжение Росавтодора от 09.04.2014 №683-р; с 24.03.2016г., документы основания: постановление "Об утверждении Правил охраны линий и сооружений связи РФ" от 09.06.1995г. №578 </t>
  </si>
  <si>
    <t>Земельный участок (земли промышленности, энергетики, транспорта, связи, радиовещания, телевидения, информатики, земли для обеспечения космической) деятельности, земли обороны, безопасности и земли иного специального назначения</t>
  </si>
  <si>
    <t>Земельный участок (земли сельскохозяйственного назначения)</t>
  </si>
  <si>
    <t>Земельный участок (земли промышленности, энергетики, транспорта, связи, радиовещания, телевидения, информатики, земли для обеспечения космической) деятельности, земли обороны,безопасности и земли иного специального назначения</t>
  </si>
  <si>
    <t>Земельный участок (земли населенных пунктов)</t>
  </si>
  <si>
    <t>Земельный участок (земли населенных пунктов  под площадки ТКО)</t>
  </si>
  <si>
    <t>Земельный участок (земли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,(кладбище))</t>
  </si>
  <si>
    <t>Земельный участок (земли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назначения)</t>
  </si>
  <si>
    <t xml:space="preserve">Информация </t>
  </si>
  <si>
    <t>об объектах недвижимого имущества Половино-Черемховского муниципального образования на 01.03.2024г.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</si>
</sst>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292C2F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/>
    <xf numFmtId="0" fontId="1" fillId="2" borderId="4" xfId="0" applyFont="1" applyFill="1" applyBorder="1" applyAlignment="1">
      <alignment vertical="center"/>
    </xf>
    <xf numFmtId="0" fontId="2" fillId="0" borderId="0" xfId="0" applyFont="1" applyBorder="1" applyAlignment="1"/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5"/>
  <sheetViews>
    <sheetView tabSelected="1" zoomScale="78" zoomScaleNormal="78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H4" sqref="H4"/>
    </sheetView>
  </sheetViews>
  <sheetFormatPr defaultRowHeight="15"/>
  <cols>
    <col min="1" max="1" width="3.5703125" customWidth="1"/>
    <col min="2" max="2" width="25.140625" customWidth="1"/>
    <col min="3" max="3" width="15.85546875" customWidth="1"/>
    <col min="4" max="4" width="21.28515625" customWidth="1"/>
    <col min="5" max="5" width="19.42578125" customWidth="1"/>
    <col min="6" max="6" width="12.7109375" customWidth="1"/>
    <col min="7" max="7" width="18" customWidth="1"/>
    <col min="8" max="8" width="16.28515625" customWidth="1"/>
    <col min="9" max="9" width="18.5703125" customWidth="1"/>
    <col min="10" max="10" width="15.140625" customWidth="1"/>
    <col min="11" max="11" width="14.28515625" customWidth="1"/>
  </cols>
  <sheetData>
    <row r="1" spans="1:11" ht="18.75">
      <c r="A1" s="42" t="s">
        <v>286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23.25" customHeight="1">
      <c r="A2" s="12"/>
      <c r="B2" s="41" t="s">
        <v>287</v>
      </c>
      <c r="C2" s="41"/>
      <c r="D2" s="41"/>
      <c r="E2" s="41"/>
      <c r="F2" s="41"/>
      <c r="G2" s="41"/>
      <c r="H2" s="41"/>
      <c r="I2" s="41"/>
      <c r="J2" s="41"/>
    </row>
    <row r="3" spans="1:11" ht="84" customHeight="1">
      <c r="A3" s="18" t="s">
        <v>2</v>
      </c>
      <c r="B3" s="18" t="s">
        <v>0</v>
      </c>
      <c r="C3" s="18" t="s">
        <v>256</v>
      </c>
      <c r="D3" s="18" t="s">
        <v>3</v>
      </c>
      <c r="E3" s="18" t="s">
        <v>4</v>
      </c>
      <c r="F3" s="18" t="s">
        <v>5</v>
      </c>
      <c r="G3" s="18" t="s">
        <v>1</v>
      </c>
      <c r="H3" s="18" t="s">
        <v>59</v>
      </c>
      <c r="I3" s="18" t="s">
        <v>6</v>
      </c>
      <c r="J3" s="19" t="s">
        <v>36</v>
      </c>
      <c r="K3" s="18" t="s">
        <v>143</v>
      </c>
    </row>
    <row r="4" spans="1:11" ht="81.75" customHeight="1">
      <c r="A4" s="3">
        <v>1</v>
      </c>
      <c r="B4" s="24" t="s">
        <v>173</v>
      </c>
      <c r="C4" s="24" t="s">
        <v>172</v>
      </c>
      <c r="D4" s="31" t="s">
        <v>155</v>
      </c>
      <c r="E4" s="32" t="s">
        <v>7</v>
      </c>
      <c r="F4" s="32" t="s">
        <v>8</v>
      </c>
      <c r="G4" s="31" t="s">
        <v>9</v>
      </c>
      <c r="H4" s="31" t="s">
        <v>60</v>
      </c>
      <c r="I4" s="32" t="s">
        <v>12</v>
      </c>
      <c r="J4" s="21" t="s">
        <v>41</v>
      </c>
      <c r="K4" s="33">
        <v>26901.95</v>
      </c>
    </row>
    <row r="5" spans="1:11" ht="74.25" customHeight="1">
      <c r="A5" s="1">
        <v>2</v>
      </c>
      <c r="B5" s="24" t="s">
        <v>173</v>
      </c>
      <c r="C5" s="24" t="s">
        <v>172</v>
      </c>
      <c r="D5" s="24" t="s">
        <v>156</v>
      </c>
      <c r="E5" s="23" t="s">
        <v>11</v>
      </c>
      <c r="F5" s="23" t="s">
        <v>10</v>
      </c>
      <c r="G5" s="24" t="s">
        <v>9</v>
      </c>
      <c r="H5" s="31" t="s">
        <v>60</v>
      </c>
      <c r="I5" s="23" t="s">
        <v>12</v>
      </c>
      <c r="J5" s="21" t="s">
        <v>41</v>
      </c>
      <c r="K5" s="33">
        <v>76658.38</v>
      </c>
    </row>
    <row r="6" spans="1:11" ht="83.25" customHeight="1">
      <c r="A6" s="1">
        <v>3</v>
      </c>
      <c r="B6" s="24" t="s">
        <v>173</v>
      </c>
      <c r="C6" s="24" t="s">
        <v>172</v>
      </c>
      <c r="D6" s="24" t="s">
        <v>54</v>
      </c>
      <c r="E6" s="23" t="s">
        <v>55</v>
      </c>
      <c r="F6" s="23" t="s">
        <v>56</v>
      </c>
      <c r="G6" s="24" t="s">
        <v>9</v>
      </c>
      <c r="H6" s="31" t="s">
        <v>60</v>
      </c>
      <c r="I6" s="23" t="s">
        <v>12</v>
      </c>
      <c r="J6" s="21" t="s">
        <v>57</v>
      </c>
      <c r="K6" s="33">
        <v>39148.379999999997</v>
      </c>
    </row>
    <row r="7" spans="1:11" ht="83.25" customHeight="1">
      <c r="A7" s="13">
        <v>4</v>
      </c>
      <c r="B7" s="34" t="s">
        <v>282</v>
      </c>
      <c r="C7" s="34" t="s">
        <v>259</v>
      </c>
      <c r="D7" s="24" t="s">
        <v>66</v>
      </c>
      <c r="E7" s="24" t="s">
        <v>67</v>
      </c>
      <c r="F7" s="24" t="s">
        <v>68</v>
      </c>
      <c r="G7" s="24" t="s">
        <v>96</v>
      </c>
      <c r="H7" s="31" t="s">
        <v>97</v>
      </c>
      <c r="I7" s="24" t="s">
        <v>12</v>
      </c>
      <c r="J7" s="35" t="s">
        <v>69</v>
      </c>
      <c r="K7" s="25">
        <v>41379.699999999997</v>
      </c>
    </row>
    <row r="8" spans="1:11" ht="135.75" customHeight="1">
      <c r="A8" s="1">
        <v>5</v>
      </c>
      <c r="B8" s="34" t="s">
        <v>174</v>
      </c>
      <c r="C8" s="34"/>
      <c r="D8" s="24" t="s">
        <v>17</v>
      </c>
      <c r="E8" s="23" t="s">
        <v>48</v>
      </c>
      <c r="F8" s="23" t="s">
        <v>49</v>
      </c>
      <c r="G8" s="24" t="s">
        <v>9</v>
      </c>
      <c r="H8" s="31" t="s">
        <v>60</v>
      </c>
      <c r="I8" s="23" t="s">
        <v>12</v>
      </c>
      <c r="J8" s="23" t="s">
        <v>47</v>
      </c>
      <c r="K8" s="23">
        <v>9954039.2400000002</v>
      </c>
    </row>
    <row r="9" spans="1:11" ht="101.25" customHeight="1">
      <c r="A9" s="1">
        <v>6</v>
      </c>
      <c r="B9" s="34" t="s">
        <v>175</v>
      </c>
      <c r="C9" s="34"/>
      <c r="D9" s="24" t="s">
        <v>19</v>
      </c>
      <c r="E9" s="23" t="s">
        <v>45</v>
      </c>
      <c r="F9" s="23" t="s">
        <v>46</v>
      </c>
      <c r="G9" s="24" t="s">
        <v>9</v>
      </c>
      <c r="H9" s="31" t="s">
        <v>60</v>
      </c>
      <c r="I9" s="23" t="s">
        <v>12</v>
      </c>
      <c r="J9" s="23" t="s">
        <v>47</v>
      </c>
      <c r="K9" s="23">
        <v>5584135.9000000004</v>
      </c>
    </row>
    <row r="10" spans="1:11" ht="103.5" customHeight="1">
      <c r="A10" s="1">
        <v>7</v>
      </c>
      <c r="B10" s="34" t="s">
        <v>176</v>
      </c>
      <c r="C10" s="34"/>
      <c r="D10" s="24" t="s">
        <v>13</v>
      </c>
      <c r="E10" s="23" t="s">
        <v>27</v>
      </c>
      <c r="F10" s="23" t="s">
        <v>26</v>
      </c>
      <c r="G10" s="24" t="s">
        <v>9</v>
      </c>
      <c r="H10" s="31" t="s">
        <v>60</v>
      </c>
      <c r="I10" s="23" t="s">
        <v>12</v>
      </c>
      <c r="J10" s="23" t="s">
        <v>39</v>
      </c>
      <c r="K10" s="23">
        <v>18325673.760000002</v>
      </c>
    </row>
    <row r="11" spans="1:11" ht="102.75" customHeight="1">
      <c r="A11" s="1">
        <v>8</v>
      </c>
      <c r="B11" s="34" t="s">
        <v>177</v>
      </c>
      <c r="C11" s="34"/>
      <c r="D11" s="24" t="s">
        <v>15</v>
      </c>
      <c r="E11" s="23" t="s">
        <v>30</v>
      </c>
      <c r="F11" s="23" t="s">
        <v>31</v>
      </c>
      <c r="G11" s="24" t="s">
        <v>9</v>
      </c>
      <c r="H11" s="24" t="s">
        <v>60</v>
      </c>
      <c r="I11" s="23" t="s">
        <v>12</v>
      </c>
      <c r="J11" s="23" t="s">
        <v>39</v>
      </c>
      <c r="K11" s="23">
        <v>3751548</v>
      </c>
    </row>
    <row r="12" spans="1:11" ht="105" customHeight="1">
      <c r="A12" s="1">
        <v>9</v>
      </c>
      <c r="B12" s="34" t="s">
        <v>178</v>
      </c>
      <c r="C12" s="34"/>
      <c r="D12" s="24" t="s">
        <v>18</v>
      </c>
      <c r="E12" s="23" t="s">
        <v>28</v>
      </c>
      <c r="F12" s="23" t="s">
        <v>29</v>
      </c>
      <c r="G12" s="24" t="s">
        <v>9</v>
      </c>
      <c r="H12" s="31" t="s">
        <v>60</v>
      </c>
      <c r="I12" s="23" t="s">
        <v>12</v>
      </c>
      <c r="J12" s="23" t="s">
        <v>40</v>
      </c>
      <c r="K12" s="23">
        <v>5521392.7999999998</v>
      </c>
    </row>
    <row r="13" spans="1:11" ht="105" customHeight="1">
      <c r="A13" s="1">
        <v>10</v>
      </c>
      <c r="B13" s="34" t="s">
        <v>179</v>
      </c>
      <c r="C13" s="34"/>
      <c r="D13" s="24" t="s">
        <v>16</v>
      </c>
      <c r="E13" s="23" t="s">
        <v>32</v>
      </c>
      <c r="F13" s="23" t="s">
        <v>33</v>
      </c>
      <c r="G13" s="24" t="s">
        <v>9</v>
      </c>
      <c r="H13" s="31" t="s">
        <v>60</v>
      </c>
      <c r="I13" s="23" t="s">
        <v>12</v>
      </c>
      <c r="J13" s="23" t="s">
        <v>37</v>
      </c>
      <c r="K13" s="23">
        <v>1575650.16</v>
      </c>
    </row>
    <row r="14" spans="1:11" ht="88.5" customHeight="1">
      <c r="A14" s="1">
        <v>11</v>
      </c>
      <c r="B14" s="34" t="s">
        <v>176</v>
      </c>
      <c r="C14" s="34"/>
      <c r="D14" s="24" t="s">
        <v>20</v>
      </c>
      <c r="E14" s="23" t="s">
        <v>34</v>
      </c>
      <c r="F14" s="23" t="s">
        <v>35</v>
      </c>
      <c r="G14" s="24" t="s">
        <v>9</v>
      </c>
      <c r="H14" s="31" t="s">
        <v>60</v>
      </c>
      <c r="I14" s="23" t="s">
        <v>12</v>
      </c>
      <c r="J14" s="23" t="s">
        <v>37</v>
      </c>
      <c r="K14" s="23">
        <v>21347489.52</v>
      </c>
    </row>
    <row r="15" spans="1:11" ht="105" customHeight="1">
      <c r="A15" s="1">
        <v>12</v>
      </c>
      <c r="B15" s="34" t="s">
        <v>180</v>
      </c>
      <c r="C15" s="34"/>
      <c r="D15" s="24" t="s">
        <v>14</v>
      </c>
      <c r="E15" s="23" t="s">
        <v>42</v>
      </c>
      <c r="F15" s="23" t="s">
        <v>44</v>
      </c>
      <c r="G15" s="24" t="s">
        <v>9</v>
      </c>
      <c r="H15" s="31" t="s">
        <v>60</v>
      </c>
      <c r="I15" s="23" t="s">
        <v>12</v>
      </c>
      <c r="J15" s="23" t="s">
        <v>43</v>
      </c>
      <c r="K15" s="23">
        <v>14184978.119999999</v>
      </c>
    </row>
    <row r="16" spans="1:11" ht="144" customHeight="1">
      <c r="A16" s="13">
        <v>13</v>
      </c>
      <c r="B16" s="36" t="s">
        <v>279</v>
      </c>
      <c r="C16" s="34" t="s">
        <v>259</v>
      </c>
      <c r="D16" s="24" t="s">
        <v>70</v>
      </c>
      <c r="E16" s="24" t="s">
        <v>71</v>
      </c>
      <c r="F16" s="24" t="s">
        <v>72</v>
      </c>
      <c r="G16" s="24" t="s">
        <v>9</v>
      </c>
      <c r="H16" s="31" t="s">
        <v>97</v>
      </c>
      <c r="I16" s="24" t="s">
        <v>12</v>
      </c>
      <c r="J16" s="35" t="s">
        <v>73</v>
      </c>
      <c r="K16" s="37" t="s">
        <v>260</v>
      </c>
    </row>
    <row r="17" spans="1:13" ht="241.5" customHeight="1">
      <c r="A17" s="13">
        <v>14</v>
      </c>
      <c r="B17" s="34" t="s">
        <v>285</v>
      </c>
      <c r="C17" s="34" t="s">
        <v>259</v>
      </c>
      <c r="D17" s="24" t="s">
        <v>74</v>
      </c>
      <c r="E17" s="24" t="s">
        <v>75</v>
      </c>
      <c r="F17" s="24" t="s">
        <v>72</v>
      </c>
      <c r="G17" s="24" t="s">
        <v>9</v>
      </c>
      <c r="H17" s="24" t="s">
        <v>97</v>
      </c>
      <c r="I17" s="24" t="s">
        <v>12</v>
      </c>
      <c r="J17" s="35" t="s">
        <v>65</v>
      </c>
      <c r="K17" s="37" t="s">
        <v>261</v>
      </c>
    </row>
    <row r="18" spans="1:13" ht="94.5" customHeight="1">
      <c r="A18" s="1">
        <v>15</v>
      </c>
      <c r="B18" s="34" t="s">
        <v>181</v>
      </c>
      <c r="C18" s="34"/>
      <c r="D18" s="24" t="s">
        <v>129</v>
      </c>
      <c r="E18" s="23" t="s">
        <v>128</v>
      </c>
      <c r="F18" s="23" t="s">
        <v>203</v>
      </c>
      <c r="G18" s="24" t="s">
        <v>9</v>
      </c>
      <c r="H18" s="31" t="s">
        <v>60</v>
      </c>
      <c r="I18" s="23" t="s">
        <v>12</v>
      </c>
      <c r="J18" s="23" t="s">
        <v>127</v>
      </c>
      <c r="K18" s="23">
        <v>11648678.52</v>
      </c>
    </row>
    <row r="19" spans="1:13" ht="103.5" customHeight="1">
      <c r="A19" s="1">
        <v>16</v>
      </c>
      <c r="B19" s="34" t="s">
        <v>182</v>
      </c>
      <c r="C19" s="34"/>
      <c r="D19" s="24" t="s">
        <v>130</v>
      </c>
      <c r="E19" s="23" t="s">
        <v>131</v>
      </c>
      <c r="F19" s="23" t="s">
        <v>222</v>
      </c>
      <c r="G19" s="24" t="s">
        <v>9</v>
      </c>
      <c r="H19" s="31" t="s">
        <v>60</v>
      </c>
      <c r="I19" s="23" t="s">
        <v>12</v>
      </c>
      <c r="J19" s="23" t="s">
        <v>132</v>
      </c>
      <c r="K19" s="23">
        <v>7732456.7999999998</v>
      </c>
    </row>
    <row r="20" spans="1:13" ht="75" customHeight="1">
      <c r="A20" s="1">
        <v>17</v>
      </c>
      <c r="B20" s="34" t="s">
        <v>183</v>
      </c>
      <c r="C20" s="34"/>
      <c r="D20" s="24" t="s">
        <v>21</v>
      </c>
      <c r="E20" s="23"/>
      <c r="F20" s="23" t="s">
        <v>22</v>
      </c>
      <c r="G20" s="24" t="s">
        <v>9</v>
      </c>
      <c r="H20" s="31" t="s">
        <v>60</v>
      </c>
      <c r="I20" s="23" t="s">
        <v>12</v>
      </c>
      <c r="J20" s="23"/>
      <c r="K20" s="23" t="s">
        <v>144</v>
      </c>
    </row>
    <row r="21" spans="1:13" ht="82.5" customHeight="1">
      <c r="A21" s="4">
        <v>18</v>
      </c>
      <c r="B21" s="24" t="s">
        <v>148</v>
      </c>
      <c r="C21" s="24" t="s">
        <v>172</v>
      </c>
      <c r="D21" s="24" t="s">
        <v>23</v>
      </c>
      <c r="E21" s="23" t="s">
        <v>25</v>
      </c>
      <c r="F21" s="23" t="s">
        <v>24</v>
      </c>
      <c r="G21" s="24" t="s">
        <v>9</v>
      </c>
      <c r="H21" s="31" t="s">
        <v>142</v>
      </c>
      <c r="I21" s="23" t="s">
        <v>12</v>
      </c>
      <c r="J21" s="23" t="s">
        <v>38</v>
      </c>
      <c r="K21" s="25">
        <v>1833213.85</v>
      </c>
      <c r="L21" s="9"/>
      <c r="M21" s="9"/>
    </row>
    <row r="22" spans="1:13" ht="81" customHeight="1">
      <c r="A22" s="4">
        <v>19</v>
      </c>
      <c r="B22" s="24" t="s">
        <v>50</v>
      </c>
      <c r="C22" s="24" t="s">
        <v>172</v>
      </c>
      <c r="D22" s="24" t="s">
        <v>51</v>
      </c>
      <c r="E22" s="23" t="s">
        <v>52</v>
      </c>
      <c r="F22" s="23" t="s">
        <v>53</v>
      </c>
      <c r="G22" s="24" t="s">
        <v>9</v>
      </c>
      <c r="H22" s="31" t="s">
        <v>60</v>
      </c>
      <c r="I22" s="23" t="s">
        <v>12</v>
      </c>
      <c r="J22" s="23" t="s">
        <v>58</v>
      </c>
      <c r="K22" s="33">
        <v>437804.56</v>
      </c>
    </row>
    <row r="23" spans="1:13" ht="226.5" customHeight="1">
      <c r="A23" s="13">
        <v>20</v>
      </c>
      <c r="B23" s="24" t="s">
        <v>285</v>
      </c>
      <c r="C23" s="24" t="s">
        <v>262</v>
      </c>
      <c r="D23" s="24" t="s">
        <v>61</v>
      </c>
      <c r="E23" s="23" t="s">
        <v>63</v>
      </c>
      <c r="F23" s="23" t="s">
        <v>64</v>
      </c>
      <c r="G23" s="24" t="s">
        <v>9</v>
      </c>
      <c r="H23" s="24" t="s">
        <v>62</v>
      </c>
      <c r="I23" s="23" t="s">
        <v>12</v>
      </c>
      <c r="J23" s="35" t="s">
        <v>65</v>
      </c>
      <c r="K23" s="38" t="s">
        <v>263</v>
      </c>
    </row>
    <row r="24" spans="1:13" ht="74.25" customHeight="1">
      <c r="A24" s="13">
        <v>21</v>
      </c>
      <c r="B24" s="24" t="s">
        <v>282</v>
      </c>
      <c r="C24" s="24" t="s">
        <v>264</v>
      </c>
      <c r="D24" s="24" t="s">
        <v>76</v>
      </c>
      <c r="E24" s="23" t="s">
        <v>77</v>
      </c>
      <c r="F24" s="23" t="s">
        <v>78</v>
      </c>
      <c r="G24" s="24" t="s">
        <v>9</v>
      </c>
      <c r="H24" s="24" t="s">
        <v>97</v>
      </c>
      <c r="I24" s="23" t="s">
        <v>12</v>
      </c>
      <c r="J24" s="23" t="s">
        <v>82</v>
      </c>
      <c r="K24" s="33" t="s">
        <v>265</v>
      </c>
    </row>
    <row r="25" spans="1:13" ht="66" customHeight="1">
      <c r="A25" s="4">
        <v>22</v>
      </c>
      <c r="B25" s="24" t="s">
        <v>282</v>
      </c>
      <c r="C25" s="24" t="s">
        <v>186</v>
      </c>
      <c r="D25" s="24" t="s">
        <v>79</v>
      </c>
      <c r="E25" s="23" t="s">
        <v>80</v>
      </c>
      <c r="F25" s="23" t="s">
        <v>81</v>
      </c>
      <c r="G25" s="24" t="s">
        <v>9</v>
      </c>
      <c r="H25" s="24" t="s">
        <v>60</v>
      </c>
      <c r="I25" s="23" t="s">
        <v>12</v>
      </c>
      <c r="J25" s="23" t="s">
        <v>83</v>
      </c>
      <c r="K25" s="38" t="s">
        <v>185</v>
      </c>
    </row>
    <row r="26" spans="1:13" ht="104.25" customHeight="1">
      <c r="A26" s="4">
        <v>23</v>
      </c>
      <c r="B26" s="24" t="s">
        <v>280</v>
      </c>
      <c r="C26" s="24" t="s">
        <v>188</v>
      </c>
      <c r="D26" s="24" t="s">
        <v>84</v>
      </c>
      <c r="E26" s="23" t="s">
        <v>85</v>
      </c>
      <c r="F26" s="23" t="s">
        <v>86</v>
      </c>
      <c r="G26" s="24" t="s">
        <v>9</v>
      </c>
      <c r="H26" s="23" t="s">
        <v>60</v>
      </c>
      <c r="I26" s="23" t="s">
        <v>12</v>
      </c>
      <c r="J26" s="23" t="s">
        <v>87</v>
      </c>
      <c r="K26" s="38" t="s">
        <v>187</v>
      </c>
    </row>
    <row r="27" spans="1:13" ht="80.25" customHeight="1">
      <c r="A27" s="4">
        <v>24</v>
      </c>
      <c r="B27" s="23" t="s">
        <v>93</v>
      </c>
      <c r="C27" s="23" t="s">
        <v>172</v>
      </c>
      <c r="D27" s="24" t="s">
        <v>88</v>
      </c>
      <c r="E27" s="23" t="s">
        <v>89</v>
      </c>
      <c r="F27" s="23" t="s">
        <v>90</v>
      </c>
      <c r="G27" s="24" t="s">
        <v>91</v>
      </c>
      <c r="H27" s="24" t="s">
        <v>141</v>
      </c>
      <c r="I27" s="23" t="s">
        <v>12</v>
      </c>
      <c r="J27" s="23" t="s">
        <v>92</v>
      </c>
      <c r="K27" s="33">
        <v>390273.66</v>
      </c>
      <c r="L27" s="10"/>
      <c r="M27" s="10"/>
    </row>
    <row r="28" spans="1:13" ht="255.75" customHeight="1">
      <c r="A28" s="4">
        <v>25</v>
      </c>
      <c r="B28" s="24" t="s">
        <v>284</v>
      </c>
      <c r="C28" s="24" t="s">
        <v>266</v>
      </c>
      <c r="D28" s="24" t="s">
        <v>94</v>
      </c>
      <c r="E28" s="24" t="s">
        <v>95</v>
      </c>
      <c r="F28" s="24" t="s">
        <v>123</v>
      </c>
      <c r="G28" s="24" t="s">
        <v>96</v>
      </c>
      <c r="H28" s="24" t="s">
        <v>97</v>
      </c>
      <c r="I28" s="24" t="s">
        <v>12</v>
      </c>
      <c r="J28" s="24" t="s">
        <v>98</v>
      </c>
      <c r="K28" s="33" t="s">
        <v>267</v>
      </c>
    </row>
    <row r="29" spans="1:13" ht="96" customHeight="1">
      <c r="A29" s="5">
        <v>26</v>
      </c>
      <c r="B29" s="24" t="s">
        <v>283</v>
      </c>
      <c r="C29" s="36" t="s">
        <v>273</v>
      </c>
      <c r="D29" s="24" t="s">
        <v>99</v>
      </c>
      <c r="E29" s="23" t="s">
        <v>100</v>
      </c>
      <c r="F29" s="23" t="s">
        <v>124</v>
      </c>
      <c r="G29" s="24" t="s">
        <v>96</v>
      </c>
      <c r="H29" s="24" t="s">
        <v>97</v>
      </c>
      <c r="I29" s="23" t="s">
        <v>12</v>
      </c>
      <c r="J29" s="23" t="s">
        <v>98</v>
      </c>
      <c r="K29" s="23" t="s">
        <v>269</v>
      </c>
    </row>
    <row r="30" spans="1:13" ht="117" customHeight="1">
      <c r="A30" s="1">
        <v>27</v>
      </c>
      <c r="B30" s="24" t="s">
        <v>283</v>
      </c>
      <c r="C30" s="36" t="s">
        <v>273</v>
      </c>
      <c r="D30" s="24" t="s">
        <v>101</v>
      </c>
      <c r="E30" s="23" t="s">
        <v>102</v>
      </c>
      <c r="F30" s="23" t="s">
        <v>124</v>
      </c>
      <c r="G30" s="24" t="s">
        <v>96</v>
      </c>
      <c r="H30" s="24" t="s">
        <v>97</v>
      </c>
      <c r="I30" s="23" t="s">
        <v>12</v>
      </c>
      <c r="J30" s="23" t="s">
        <v>103</v>
      </c>
      <c r="K30" s="23" t="s">
        <v>270</v>
      </c>
    </row>
    <row r="31" spans="1:13" ht="119.25" customHeight="1">
      <c r="A31" s="1">
        <v>28</v>
      </c>
      <c r="B31" s="24" t="s">
        <v>283</v>
      </c>
      <c r="C31" s="24" t="s">
        <v>268</v>
      </c>
      <c r="D31" s="24" t="s">
        <v>104</v>
      </c>
      <c r="E31" s="23" t="s">
        <v>105</v>
      </c>
      <c r="F31" s="23" t="s">
        <v>124</v>
      </c>
      <c r="G31" s="24" t="s">
        <v>96</v>
      </c>
      <c r="H31" s="24" t="s">
        <v>97</v>
      </c>
      <c r="I31" s="23" t="s">
        <v>12</v>
      </c>
      <c r="J31" s="21" t="s">
        <v>98</v>
      </c>
      <c r="K31" s="23" t="s">
        <v>270</v>
      </c>
    </row>
    <row r="32" spans="1:13" ht="123.75" customHeight="1">
      <c r="A32" s="1">
        <v>29</v>
      </c>
      <c r="B32" s="24" t="s">
        <v>283</v>
      </c>
      <c r="C32" s="24" t="s">
        <v>273</v>
      </c>
      <c r="D32" s="24" t="s">
        <v>106</v>
      </c>
      <c r="E32" s="23" t="s">
        <v>107</v>
      </c>
      <c r="F32" s="23" t="s">
        <v>124</v>
      </c>
      <c r="G32" s="24" t="s">
        <v>96</v>
      </c>
      <c r="H32" s="24" t="s">
        <v>97</v>
      </c>
      <c r="I32" s="21" t="s">
        <v>12</v>
      </c>
      <c r="J32" s="23" t="s">
        <v>98</v>
      </c>
      <c r="K32" s="23" t="s">
        <v>269</v>
      </c>
    </row>
    <row r="33" spans="1:24" ht="129.75" customHeight="1">
      <c r="A33" s="1">
        <v>30</v>
      </c>
      <c r="B33" s="24" t="s">
        <v>283</v>
      </c>
      <c r="C33" s="24" t="s">
        <v>268</v>
      </c>
      <c r="D33" s="24" t="s">
        <v>109</v>
      </c>
      <c r="E33" s="23" t="s">
        <v>108</v>
      </c>
      <c r="F33" s="23" t="s">
        <v>124</v>
      </c>
      <c r="G33" s="24" t="s">
        <v>96</v>
      </c>
      <c r="H33" s="24" t="s">
        <v>97</v>
      </c>
      <c r="I33" s="23" t="s">
        <v>12</v>
      </c>
      <c r="J33" s="23" t="s">
        <v>98</v>
      </c>
      <c r="K33" s="23" t="s">
        <v>270</v>
      </c>
    </row>
    <row r="34" spans="1:24" ht="103.5" customHeight="1">
      <c r="A34" s="1">
        <v>31</v>
      </c>
      <c r="B34" s="24" t="s">
        <v>283</v>
      </c>
      <c r="C34" s="24" t="s">
        <v>268</v>
      </c>
      <c r="D34" s="24" t="s">
        <v>114</v>
      </c>
      <c r="E34" s="23" t="s">
        <v>115</v>
      </c>
      <c r="F34" s="23" t="s">
        <v>124</v>
      </c>
      <c r="G34" s="24" t="s">
        <v>96</v>
      </c>
      <c r="H34" s="24" t="s">
        <v>97</v>
      </c>
      <c r="I34" s="23" t="s">
        <v>12</v>
      </c>
      <c r="J34" s="23" t="s">
        <v>116</v>
      </c>
      <c r="K34" s="23" t="s">
        <v>270</v>
      </c>
    </row>
    <row r="35" spans="1:24" ht="102.75" customHeight="1">
      <c r="A35" s="1">
        <v>32</v>
      </c>
      <c r="B35" s="24" t="s">
        <v>283</v>
      </c>
      <c r="C35" s="24" t="s">
        <v>268</v>
      </c>
      <c r="D35" s="24" t="s">
        <v>110</v>
      </c>
      <c r="E35" s="23" t="s">
        <v>111</v>
      </c>
      <c r="F35" s="23" t="s">
        <v>124</v>
      </c>
      <c r="G35" s="24" t="s">
        <v>96</v>
      </c>
      <c r="H35" s="24" t="s">
        <v>97</v>
      </c>
      <c r="I35" s="23" t="s">
        <v>12</v>
      </c>
      <c r="J35" s="23" t="s">
        <v>98</v>
      </c>
      <c r="K35" s="23" t="s">
        <v>271</v>
      </c>
    </row>
    <row r="36" spans="1:24" ht="105.75" customHeight="1">
      <c r="A36" s="1">
        <v>33</v>
      </c>
      <c r="B36" s="24" t="s">
        <v>283</v>
      </c>
      <c r="C36" s="24" t="s">
        <v>268</v>
      </c>
      <c r="D36" s="24" t="s">
        <v>112</v>
      </c>
      <c r="E36" s="23" t="s">
        <v>113</v>
      </c>
      <c r="F36" s="23" t="s">
        <v>124</v>
      </c>
      <c r="G36" s="24" t="s">
        <v>96</v>
      </c>
      <c r="H36" s="24" t="s">
        <v>97</v>
      </c>
      <c r="I36" s="23" t="s">
        <v>12</v>
      </c>
      <c r="J36" s="23" t="s">
        <v>98</v>
      </c>
      <c r="K36" s="23" t="s">
        <v>271</v>
      </c>
    </row>
    <row r="37" spans="1:24" ht="102.75" customHeight="1">
      <c r="A37" s="8">
        <v>34</v>
      </c>
      <c r="B37" s="24" t="s">
        <v>283</v>
      </c>
      <c r="C37" s="24" t="s">
        <v>273</v>
      </c>
      <c r="D37" s="24" t="s">
        <v>117</v>
      </c>
      <c r="E37" s="23" t="s">
        <v>118</v>
      </c>
      <c r="F37" s="23" t="s">
        <v>124</v>
      </c>
      <c r="G37" s="24" t="s">
        <v>96</v>
      </c>
      <c r="H37" s="24" t="s">
        <v>97</v>
      </c>
      <c r="I37" s="23" t="s">
        <v>12</v>
      </c>
      <c r="J37" s="23" t="s">
        <v>103</v>
      </c>
      <c r="K37" s="23" t="s">
        <v>271</v>
      </c>
    </row>
    <row r="38" spans="1:24" ht="105.75" customHeight="1">
      <c r="A38" s="8">
        <v>35</v>
      </c>
      <c r="B38" s="24" t="s">
        <v>282</v>
      </c>
      <c r="C38" s="24" t="s">
        <v>273</v>
      </c>
      <c r="D38" s="24" t="s">
        <v>120</v>
      </c>
      <c r="E38" s="23" t="s">
        <v>119</v>
      </c>
      <c r="F38" s="23" t="s">
        <v>124</v>
      </c>
      <c r="G38" s="24" t="s">
        <v>96</v>
      </c>
      <c r="H38" s="24" t="s">
        <v>97</v>
      </c>
      <c r="I38" s="23" t="s">
        <v>12</v>
      </c>
      <c r="J38" s="23" t="s">
        <v>98</v>
      </c>
      <c r="K38" s="23" t="s">
        <v>271</v>
      </c>
    </row>
    <row r="39" spans="1:24" ht="120" customHeight="1">
      <c r="A39" s="8">
        <v>36</v>
      </c>
      <c r="B39" s="24" t="s">
        <v>282</v>
      </c>
      <c r="C39" s="24" t="s">
        <v>273</v>
      </c>
      <c r="D39" s="24" t="s">
        <v>139</v>
      </c>
      <c r="E39" s="23" t="s">
        <v>140</v>
      </c>
      <c r="F39" s="23" t="s">
        <v>124</v>
      </c>
      <c r="G39" s="24" t="str">
        <f>G38</f>
        <v>Администрация Половино-Черемховского МО</v>
      </c>
      <c r="H39" s="24" t="s">
        <v>97</v>
      </c>
      <c r="I39" s="23" t="s">
        <v>12</v>
      </c>
      <c r="J39" s="23" t="s">
        <v>136</v>
      </c>
      <c r="K39" s="23" t="s">
        <v>271</v>
      </c>
    </row>
    <row r="40" spans="1:24" ht="126.75" customHeight="1">
      <c r="A40" s="8">
        <v>37</v>
      </c>
      <c r="B40" s="24" t="s">
        <v>282</v>
      </c>
      <c r="C40" s="24" t="s">
        <v>274</v>
      </c>
      <c r="D40" s="24" t="s">
        <v>121</v>
      </c>
      <c r="E40" s="23" t="s">
        <v>122</v>
      </c>
      <c r="F40" s="23" t="s">
        <v>125</v>
      </c>
      <c r="G40" s="24" t="s">
        <v>96</v>
      </c>
      <c r="H40" s="24" t="s">
        <v>97</v>
      </c>
      <c r="I40" s="23" t="s">
        <v>12</v>
      </c>
      <c r="J40" s="23" t="s">
        <v>126</v>
      </c>
      <c r="K40" s="33" t="s">
        <v>272</v>
      </c>
    </row>
    <row r="41" spans="1:24" ht="125.25" customHeight="1">
      <c r="A41" s="8">
        <v>38</v>
      </c>
      <c r="B41" s="24" t="s">
        <v>282</v>
      </c>
      <c r="C41" s="24" t="s">
        <v>274</v>
      </c>
      <c r="D41" s="24" t="s">
        <v>145</v>
      </c>
      <c r="E41" s="23" t="s">
        <v>134</v>
      </c>
      <c r="F41" s="23" t="s">
        <v>135</v>
      </c>
      <c r="G41" s="24" t="s">
        <v>96</v>
      </c>
      <c r="H41" s="24" t="s">
        <v>97</v>
      </c>
      <c r="I41" s="23" t="s">
        <v>12</v>
      </c>
      <c r="J41" s="23" t="s">
        <v>136</v>
      </c>
      <c r="K41" s="33" t="s">
        <v>275</v>
      </c>
    </row>
    <row r="42" spans="1:24" ht="115.5" customHeight="1">
      <c r="A42" s="15">
        <v>39</v>
      </c>
      <c r="B42" s="24" t="s">
        <v>184</v>
      </c>
      <c r="C42" s="24"/>
      <c r="D42" s="24" t="s">
        <v>137</v>
      </c>
      <c r="E42" s="23" t="s">
        <v>138</v>
      </c>
      <c r="F42" s="23"/>
      <c r="G42" s="24" t="s">
        <v>9</v>
      </c>
      <c r="H42" s="24" t="s">
        <v>60</v>
      </c>
      <c r="I42" s="23" t="s">
        <v>12</v>
      </c>
      <c r="J42" s="21" t="s">
        <v>190</v>
      </c>
      <c r="K42" s="23">
        <v>5311.29</v>
      </c>
    </row>
    <row r="43" spans="1:24" s="7" customFormat="1" ht="117" customHeight="1">
      <c r="A43" s="16">
        <v>40</v>
      </c>
      <c r="B43" s="24" t="s">
        <v>282</v>
      </c>
      <c r="C43" s="24" t="s">
        <v>276</v>
      </c>
      <c r="D43" s="24" t="s">
        <v>133</v>
      </c>
      <c r="E43" s="23" t="s">
        <v>146</v>
      </c>
      <c r="F43" s="23" t="s">
        <v>147</v>
      </c>
      <c r="G43" s="24" t="s">
        <v>96</v>
      </c>
      <c r="H43" s="24" t="s">
        <v>97</v>
      </c>
      <c r="I43" s="39" t="s">
        <v>12</v>
      </c>
      <c r="J43" s="21" t="s">
        <v>191</v>
      </c>
      <c r="K43" s="33" t="s">
        <v>277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11"/>
    </row>
    <row r="44" spans="1:24" ht="84.75" customHeight="1">
      <c r="A44" s="8">
        <v>41</v>
      </c>
      <c r="B44" s="24" t="s">
        <v>280</v>
      </c>
      <c r="C44" s="24" t="s">
        <v>186</v>
      </c>
      <c r="D44" s="24" t="s">
        <v>152</v>
      </c>
      <c r="E44" s="23" t="s">
        <v>149</v>
      </c>
      <c r="F44" s="23" t="s">
        <v>150</v>
      </c>
      <c r="G44" s="24" t="s">
        <v>9</v>
      </c>
      <c r="H44" s="23" t="s">
        <v>60</v>
      </c>
      <c r="I44" s="23" t="s">
        <v>12</v>
      </c>
      <c r="J44" s="21" t="s">
        <v>192</v>
      </c>
      <c r="K44" s="28">
        <v>83260</v>
      </c>
    </row>
    <row r="45" spans="1:24" ht="69.75" customHeight="1">
      <c r="A45" s="17">
        <v>42</v>
      </c>
      <c r="B45" s="24" t="s">
        <v>282</v>
      </c>
      <c r="C45" s="24" t="s">
        <v>186</v>
      </c>
      <c r="D45" s="24" t="s">
        <v>151</v>
      </c>
      <c r="E45" s="23" t="s">
        <v>153</v>
      </c>
      <c r="F45" s="23" t="s">
        <v>154</v>
      </c>
      <c r="G45" s="24" t="s">
        <v>9</v>
      </c>
      <c r="H45" s="23" t="s">
        <v>60</v>
      </c>
      <c r="I45" s="23" t="s">
        <v>12</v>
      </c>
      <c r="J45" s="21" t="s">
        <v>193</v>
      </c>
      <c r="K45" s="28">
        <v>39950</v>
      </c>
    </row>
    <row r="46" spans="1:24" ht="63">
      <c r="A46" s="17">
        <v>43</v>
      </c>
      <c r="B46" s="24" t="s">
        <v>282</v>
      </c>
      <c r="C46" s="24" t="s">
        <v>186</v>
      </c>
      <c r="D46" s="24" t="s">
        <v>159</v>
      </c>
      <c r="E46" s="23" t="s">
        <v>157</v>
      </c>
      <c r="F46" s="23" t="s">
        <v>158</v>
      </c>
      <c r="G46" s="24" t="s">
        <v>9</v>
      </c>
      <c r="H46" s="23" t="s">
        <v>60</v>
      </c>
      <c r="I46" s="23" t="s">
        <v>12</v>
      </c>
      <c r="J46" s="21" t="s">
        <v>194</v>
      </c>
      <c r="K46" s="28">
        <v>56100</v>
      </c>
    </row>
    <row r="47" spans="1:24" ht="73.5" customHeight="1">
      <c r="A47" s="17">
        <v>44</v>
      </c>
      <c r="B47" s="24" t="s">
        <v>282</v>
      </c>
      <c r="C47" s="24" t="s">
        <v>186</v>
      </c>
      <c r="D47" s="24" t="s">
        <v>160</v>
      </c>
      <c r="E47" s="23" t="s">
        <v>161</v>
      </c>
      <c r="F47" s="23" t="s">
        <v>164</v>
      </c>
      <c r="G47" s="24" t="s">
        <v>9</v>
      </c>
      <c r="H47" s="23" t="s">
        <v>60</v>
      </c>
      <c r="I47" s="23" t="s">
        <v>12</v>
      </c>
      <c r="J47" s="21" t="s">
        <v>195</v>
      </c>
      <c r="K47" s="28">
        <v>83260</v>
      </c>
    </row>
    <row r="48" spans="1:24" ht="94.5" customHeight="1">
      <c r="A48" s="17">
        <v>45</v>
      </c>
      <c r="B48" s="24" t="s">
        <v>282</v>
      </c>
      <c r="C48" s="24" t="s">
        <v>189</v>
      </c>
      <c r="D48" s="24" t="s">
        <v>162</v>
      </c>
      <c r="E48" s="23" t="s">
        <v>163</v>
      </c>
      <c r="F48" s="23" t="s">
        <v>164</v>
      </c>
      <c r="G48" s="24" t="s">
        <v>9</v>
      </c>
      <c r="H48" s="23" t="s">
        <v>60</v>
      </c>
      <c r="I48" s="23" t="s">
        <v>12</v>
      </c>
      <c r="J48" s="21" t="s">
        <v>196</v>
      </c>
      <c r="K48" s="28">
        <v>83260</v>
      </c>
    </row>
    <row r="49" spans="1:11" ht="93" customHeight="1">
      <c r="A49" s="17">
        <v>46</v>
      </c>
      <c r="B49" s="24" t="s">
        <v>282</v>
      </c>
      <c r="C49" s="24" t="s">
        <v>186</v>
      </c>
      <c r="D49" s="24" t="s">
        <v>165</v>
      </c>
      <c r="E49" s="23" t="s">
        <v>166</v>
      </c>
      <c r="F49" s="23" t="s">
        <v>164</v>
      </c>
      <c r="G49" s="24" t="s">
        <v>9</v>
      </c>
      <c r="H49" s="23" t="s">
        <v>60</v>
      </c>
      <c r="I49" s="23" t="s">
        <v>12</v>
      </c>
      <c r="J49" s="21" t="s">
        <v>197</v>
      </c>
      <c r="K49" s="28">
        <v>85400</v>
      </c>
    </row>
    <row r="50" spans="1:11" ht="63">
      <c r="A50" s="17">
        <v>47</v>
      </c>
      <c r="B50" s="24" t="s">
        <v>280</v>
      </c>
      <c r="C50" s="24" t="s">
        <v>186</v>
      </c>
      <c r="D50" s="24" t="s">
        <v>167</v>
      </c>
      <c r="E50" s="23" t="s">
        <v>168</v>
      </c>
      <c r="F50" s="23" t="s">
        <v>169</v>
      </c>
      <c r="G50" s="24" t="s">
        <v>9</v>
      </c>
      <c r="H50" s="23" t="s">
        <v>60</v>
      </c>
      <c r="I50" s="23" t="s">
        <v>12</v>
      </c>
      <c r="J50" s="21" t="s">
        <v>198</v>
      </c>
      <c r="K50" s="28">
        <v>64050</v>
      </c>
    </row>
    <row r="51" spans="1:11" ht="63">
      <c r="A51" s="17">
        <v>48</v>
      </c>
      <c r="B51" s="24" t="s">
        <v>280</v>
      </c>
      <c r="C51" s="24" t="s">
        <v>186</v>
      </c>
      <c r="D51" s="24" t="s">
        <v>167</v>
      </c>
      <c r="E51" s="23" t="s">
        <v>170</v>
      </c>
      <c r="F51" s="23" t="s">
        <v>171</v>
      </c>
      <c r="G51" s="24" t="s">
        <v>9</v>
      </c>
      <c r="H51" s="23" t="s">
        <v>60</v>
      </c>
      <c r="I51" s="23" t="s">
        <v>12</v>
      </c>
      <c r="J51" s="21" t="s">
        <v>198</v>
      </c>
      <c r="K51" s="28">
        <v>42700</v>
      </c>
    </row>
    <row r="52" spans="1:11" ht="132" customHeight="1">
      <c r="A52" s="1">
        <v>49</v>
      </c>
      <c r="B52" s="24" t="s">
        <v>282</v>
      </c>
      <c r="C52" s="24" t="s">
        <v>186</v>
      </c>
      <c r="D52" s="24" t="s">
        <v>199</v>
      </c>
      <c r="E52" s="23" t="s">
        <v>200</v>
      </c>
      <c r="F52" s="23" t="s">
        <v>201</v>
      </c>
      <c r="G52" s="24" t="s">
        <v>9</v>
      </c>
      <c r="H52" s="23" t="s">
        <v>60</v>
      </c>
      <c r="I52" s="23" t="s">
        <v>12</v>
      </c>
      <c r="J52" s="21" t="s">
        <v>202</v>
      </c>
      <c r="K52" s="28">
        <v>119850</v>
      </c>
    </row>
    <row r="53" spans="1:11" ht="126" customHeight="1">
      <c r="A53" s="1">
        <v>50</v>
      </c>
      <c r="B53" s="24" t="s">
        <v>282</v>
      </c>
      <c r="C53" s="24" t="s">
        <v>186</v>
      </c>
      <c r="D53" s="24" t="s">
        <v>204</v>
      </c>
      <c r="E53" s="23" t="s">
        <v>205</v>
      </c>
      <c r="F53" s="23" t="s">
        <v>206</v>
      </c>
      <c r="G53" s="24" t="s">
        <v>9</v>
      </c>
      <c r="H53" s="23" t="s">
        <v>60</v>
      </c>
      <c r="I53" s="30" t="s">
        <v>257</v>
      </c>
      <c r="J53" s="21" t="s">
        <v>207</v>
      </c>
      <c r="K53" s="28">
        <v>59925</v>
      </c>
    </row>
    <row r="54" spans="1:11" ht="63">
      <c r="A54" s="4">
        <v>51</v>
      </c>
      <c r="B54" s="24" t="s">
        <v>282</v>
      </c>
      <c r="C54" s="24" t="s">
        <v>186</v>
      </c>
      <c r="D54" s="24" t="s">
        <v>204</v>
      </c>
      <c r="E54" s="23" t="s">
        <v>208</v>
      </c>
      <c r="F54" s="29">
        <v>4500</v>
      </c>
      <c r="G54" s="24" t="s">
        <v>9</v>
      </c>
      <c r="H54" s="23" t="s">
        <v>60</v>
      </c>
      <c r="I54" s="27" t="s">
        <v>12</v>
      </c>
      <c r="J54" s="21" t="s">
        <v>202</v>
      </c>
      <c r="K54" s="28">
        <v>179775</v>
      </c>
    </row>
    <row r="55" spans="1:11" ht="126">
      <c r="A55" s="4">
        <v>52</v>
      </c>
      <c r="B55" s="24" t="s">
        <v>282</v>
      </c>
      <c r="C55" s="24" t="s">
        <v>209</v>
      </c>
      <c r="D55" s="24" t="s">
        <v>199</v>
      </c>
      <c r="E55" s="23" t="s">
        <v>210</v>
      </c>
      <c r="F55" s="29">
        <v>1000</v>
      </c>
      <c r="G55" s="24" t="s">
        <v>9</v>
      </c>
      <c r="H55" s="23" t="s">
        <v>60</v>
      </c>
      <c r="I55" s="27" t="s">
        <v>12</v>
      </c>
      <c r="J55" s="21" t="s">
        <v>211</v>
      </c>
      <c r="K55" s="28">
        <v>39950</v>
      </c>
    </row>
    <row r="56" spans="1:11" ht="63">
      <c r="A56" s="4">
        <v>53</v>
      </c>
      <c r="B56" s="24" t="s">
        <v>282</v>
      </c>
      <c r="C56" s="24" t="s">
        <v>186</v>
      </c>
      <c r="D56" s="24" t="s">
        <v>212</v>
      </c>
      <c r="E56" s="23" t="s">
        <v>213</v>
      </c>
      <c r="F56" s="29">
        <v>10000</v>
      </c>
      <c r="G56" s="24" t="s">
        <v>9</v>
      </c>
      <c r="H56" s="23" t="s">
        <v>60</v>
      </c>
      <c r="I56" s="27" t="s">
        <v>12</v>
      </c>
      <c r="J56" s="21" t="s">
        <v>214</v>
      </c>
      <c r="K56" s="28">
        <v>20100</v>
      </c>
    </row>
    <row r="57" spans="1:11" ht="78.75" customHeight="1">
      <c r="A57" s="4">
        <v>54</v>
      </c>
      <c r="B57" s="24" t="s">
        <v>280</v>
      </c>
      <c r="C57" s="24" t="s">
        <v>215</v>
      </c>
      <c r="D57" s="24" t="s">
        <v>216</v>
      </c>
      <c r="E57" s="23" t="s">
        <v>217</v>
      </c>
      <c r="F57" s="29">
        <v>3331044</v>
      </c>
      <c r="G57" s="24" t="s">
        <v>9</v>
      </c>
      <c r="H57" s="24" t="s">
        <v>229</v>
      </c>
      <c r="I57" s="27" t="s">
        <v>12</v>
      </c>
      <c r="J57" s="21" t="s">
        <v>47</v>
      </c>
      <c r="K57" s="28">
        <v>6229052.2800000003</v>
      </c>
    </row>
    <row r="58" spans="1:11" ht="219.75" customHeight="1">
      <c r="A58" s="4">
        <v>55</v>
      </c>
      <c r="B58" s="24" t="s">
        <v>281</v>
      </c>
      <c r="C58" s="24" t="s">
        <v>218</v>
      </c>
      <c r="D58" s="24" t="s">
        <v>219</v>
      </c>
      <c r="E58" s="23" t="s">
        <v>220</v>
      </c>
      <c r="F58" s="24" t="s">
        <v>221</v>
      </c>
      <c r="G58" s="24" t="s">
        <v>9</v>
      </c>
      <c r="H58" s="23" t="s">
        <v>60</v>
      </c>
      <c r="I58" s="30" t="s">
        <v>278</v>
      </c>
      <c r="J58" s="21" t="s">
        <v>231</v>
      </c>
      <c r="K58" s="28">
        <v>139035.72</v>
      </c>
    </row>
    <row r="59" spans="1:11" ht="63">
      <c r="A59" s="4">
        <v>56</v>
      </c>
      <c r="B59" s="24" t="s">
        <v>280</v>
      </c>
      <c r="C59" s="24" t="s">
        <v>215</v>
      </c>
      <c r="D59" s="24" t="s">
        <v>223</v>
      </c>
      <c r="E59" s="23" t="s">
        <v>224</v>
      </c>
      <c r="F59" s="24" t="s">
        <v>225</v>
      </c>
      <c r="G59" s="24" t="s">
        <v>9</v>
      </c>
      <c r="H59" s="23" t="s">
        <v>60</v>
      </c>
      <c r="I59" s="30" t="s">
        <v>226</v>
      </c>
      <c r="J59" s="21" t="s">
        <v>232</v>
      </c>
      <c r="K59" s="28">
        <v>2104855.92</v>
      </c>
    </row>
    <row r="60" spans="1:11" ht="63">
      <c r="A60" s="4">
        <v>57</v>
      </c>
      <c r="B60" s="24" t="s">
        <v>280</v>
      </c>
      <c r="C60" s="24" t="s">
        <v>215</v>
      </c>
      <c r="D60" s="24" t="s">
        <v>227</v>
      </c>
      <c r="E60" s="23" t="s">
        <v>228</v>
      </c>
      <c r="F60" s="23">
        <v>82808</v>
      </c>
      <c r="G60" s="24" t="s">
        <v>9</v>
      </c>
      <c r="H60" s="24" t="s">
        <v>229</v>
      </c>
      <c r="I60" s="27" t="s">
        <v>12</v>
      </c>
      <c r="J60" s="21" t="s">
        <v>233</v>
      </c>
      <c r="K60" s="28">
        <v>166444.07999999999</v>
      </c>
    </row>
    <row r="61" spans="1:11" ht="78.75">
      <c r="A61" s="4">
        <v>58</v>
      </c>
      <c r="B61" s="24" t="s">
        <v>280</v>
      </c>
      <c r="C61" s="24" t="s">
        <v>215</v>
      </c>
      <c r="D61" s="24" t="s">
        <v>216</v>
      </c>
      <c r="E61" s="23" t="s">
        <v>230</v>
      </c>
      <c r="F61" s="23">
        <v>4628407</v>
      </c>
      <c r="G61" s="24" t="s">
        <v>9</v>
      </c>
      <c r="H61" s="24" t="s">
        <v>229</v>
      </c>
      <c r="I61" s="27" t="s">
        <v>12</v>
      </c>
      <c r="J61" s="21" t="s">
        <v>234</v>
      </c>
      <c r="K61" s="28">
        <v>9303098.0700000003</v>
      </c>
    </row>
    <row r="62" spans="1:11" ht="63">
      <c r="A62" s="4">
        <v>59</v>
      </c>
      <c r="B62" s="24" t="s">
        <v>280</v>
      </c>
      <c r="C62" s="24" t="s">
        <v>215</v>
      </c>
      <c r="D62" s="24" t="s">
        <v>152</v>
      </c>
      <c r="E62" s="23" t="s">
        <v>235</v>
      </c>
      <c r="F62" s="29">
        <v>1700000</v>
      </c>
      <c r="G62" s="24" t="s">
        <v>9</v>
      </c>
      <c r="H62" s="24" t="s">
        <v>229</v>
      </c>
      <c r="I62" s="27" t="s">
        <v>12</v>
      </c>
      <c r="J62" s="21" t="s">
        <v>236</v>
      </c>
      <c r="K62" s="28">
        <v>3179000</v>
      </c>
    </row>
    <row r="63" spans="1:11" ht="63">
      <c r="A63" s="4">
        <v>60</v>
      </c>
      <c r="B63" s="24" t="s">
        <v>280</v>
      </c>
      <c r="C63" s="24" t="s">
        <v>186</v>
      </c>
      <c r="D63" s="24" t="s">
        <v>237</v>
      </c>
      <c r="E63" s="23" t="s">
        <v>238</v>
      </c>
      <c r="F63" s="29">
        <v>1500</v>
      </c>
      <c r="G63" s="24" t="s">
        <v>9</v>
      </c>
      <c r="H63" s="23" t="s">
        <v>60</v>
      </c>
      <c r="I63" s="27" t="s">
        <v>12</v>
      </c>
      <c r="J63" s="21" t="s">
        <v>239</v>
      </c>
      <c r="K63" s="28">
        <v>64050</v>
      </c>
    </row>
    <row r="64" spans="1:11" ht="88.5" customHeight="1">
      <c r="A64" s="4">
        <v>61</v>
      </c>
      <c r="B64" s="24" t="s">
        <v>280</v>
      </c>
      <c r="C64" s="24" t="s">
        <v>240</v>
      </c>
      <c r="D64" s="24" t="s">
        <v>241</v>
      </c>
      <c r="E64" s="23" t="s">
        <v>242</v>
      </c>
      <c r="F64" s="29">
        <v>2000</v>
      </c>
      <c r="G64" s="24" t="s">
        <v>9</v>
      </c>
      <c r="H64" s="23" t="s">
        <v>60</v>
      </c>
      <c r="I64" s="27" t="s">
        <v>12</v>
      </c>
      <c r="J64" s="21" t="s">
        <v>243</v>
      </c>
      <c r="K64" s="28">
        <v>85400</v>
      </c>
    </row>
    <row r="65" spans="1:11" ht="90.75" customHeight="1">
      <c r="A65" s="4">
        <v>62</v>
      </c>
      <c r="B65" s="24" t="s">
        <v>280</v>
      </c>
      <c r="C65" s="24" t="s">
        <v>186</v>
      </c>
      <c r="D65" s="24" t="s">
        <v>216</v>
      </c>
      <c r="E65" s="23" t="s">
        <v>244</v>
      </c>
      <c r="F65" s="29">
        <v>2000</v>
      </c>
      <c r="G65" s="24" t="s">
        <v>9</v>
      </c>
      <c r="H65" s="23" t="s">
        <v>60</v>
      </c>
      <c r="I65" s="27" t="s">
        <v>12</v>
      </c>
      <c r="J65" s="21" t="s">
        <v>192</v>
      </c>
      <c r="K65" s="28">
        <v>83260</v>
      </c>
    </row>
    <row r="66" spans="1:11" ht="100.5" customHeight="1">
      <c r="A66" s="4">
        <v>63</v>
      </c>
      <c r="B66" s="24" t="s">
        <v>280</v>
      </c>
      <c r="C66" s="24" t="s">
        <v>186</v>
      </c>
      <c r="D66" s="24" t="s">
        <v>216</v>
      </c>
      <c r="E66" s="23" t="s">
        <v>245</v>
      </c>
      <c r="F66" s="29">
        <v>2000</v>
      </c>
      <c r="G66" s="24" t="s">
        <v>9</v>
      </c>
      <c r="H66" s="23" t="s">
        <v>60</v>
      </c>
      <c r="I66" s="27" t="s">
        <v>12</v>
      </c>
      <c r="J66" s="21" t="s">
        <v>246</v>
      </c>
      <c r="K66" s="28">
        <v>83260</v>
      </c>
    </row>
    <row r="67" spans="1:11" ht="199.5" customHeight="1">
      <c r="A67" s="4">
        <v>64</v>
      </c>
      <c r="B67" s="24" t="s">
        <v>280</v>
      </c>
      <c r="C67" s="24" t="s">
        <v>186</v>
      </c>
      <c r="D67" s="40" t="s">
        <v>216</v>
      </c>
      <c r="E67" s="23" t="s">
        <v>247</v>
      </c>
      <c r="F67" s="29">
        <v>2000</v>
      </c>
      <c r="G67" s="24" t="s">
        <v>9</v>
      </c>
      <c r="H67" s="23" t="s">
        <v>60</v>
      </c>
      <c r="I67" s="30" t="s">
        <v>258</v>
      </c>
      <c r="J67" s="21" t="s">
        <v>248</v>
      </c>
      <c r="K67" s="28">
        <v>83260</v>
      </c>
    </row>
    <row r="68" spans="1:11" ht="63">
      <c r="A68" s="4">
        <v>65</v>
      </c>
      <c r="B68" s="24" t="s">
        <v>280</v>
      </c>
      <c r="C68" s="24" t="s">
        <v>215</v>
      </c>
      <c r="D68" s="24" t="s">
        <v>152</v>
      </c>
      <c r="E68" s="23" t="s">
        <v>249</v>
      </c>
      <c r="F68" s="29">
        <v>8633461</v>
      </c>
      <c r="G68" s="24" t="s">
        <v>9</v>
      </c>
      <c r="H68" s="24" t="s">
        <v>229</v>
      </c>
      <c r="I68" s="27" t="s">
        <v>12</v>
      </c>
      <c r="J68" s="21" t="s">
        <v>250</v>
      </c>
      <c r="K68" s="28">
        <v>17353256.609999999</v>
      </c>
    </row>
    <row r="69" spans="1:11" ht="70.5" customHeight="1">
      <c r="A69" s="4">
        <v>66</v>
      </c>
      <c r="B69" s="24" t="s">
        <v>280</v>
      </c>
      <c r="C69" s="24" t="s">
        <v>186</v>
      </c>
      <c r="D69" s="24" t="s">
        <v>237</v>
      </c>
      <c r="E69" s="23" t="s">
        <v>251</v>
      </c>
      <c r="F69" s="29">
        <v>28000</v>
      </c>
      <c r="G69" s="24" t="s">
        <v>9</v>
      </c>
      <c r="H69" s="23" t="s">
        <v>60</v>
      </c>
      <c r="I69" s="27" t="s">
        <v>12</v>
      </c>
      <c r="J69" s="21" t="s">
        <v>252</v>
      </c>
      <c r="K69" s="28">
        <v>52360</v>
      </c>
    </row>
    <row r="70" spans="1:11" ht="89.25" customHeight="1">
      <c r="A70" s="4">
        <v>67</v>
      </c>
      <c r="B70" s="24" t="s">
        <v>280</v>
      </c>
      <c r="C70" s="24" t="s">
        <v>186</v>
      </c>
      <c r="D70" s="20" t="s">
        <v>253</v>
      </c>
      <c r="E70" s="23" t="s">
        <v>254</v>
      </c>
      <c r="F70" s="29">
        <v>28000</v>
      </c>
      <c r="G70" s="26" t="s">
        <v>9</v>
      </c>
      <c r="H70" s="22" t="s">
        <v>60</v>
      </c>
      <c r="I70" s="27" t="s">
        <v>12</v>
      </c>
      <c r="J70" s="21" t="s">
        <v>255</v>
      </c>
      <c r="K70" s="28">
        <v>52360</v>
      </c>
    </row>
    <row r="71" spans="1:11" ht="15.75">
      <c r="A71" s="2"/>
      <c r="B71" s="2"/>
      <c r="C71" s="2"/>
      <c r="D71" s="2"/>
      <c r="E71" s="2"/>
      <c r="F71" s="2"/>
      <c r="G71" s="14"/>
      <c r="H71" s="2"/>
      <c r="I71" s="2"/>
      <c r="J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2"/>
      <c r="B85" s="2"/>
      <c r="C85" s="2"/>
      <c r="D85" s="2"/>
      <c r="E85" s="2"/>
      <c r="F85" s="2"/>
      <c r="G85" s="2"/>
      <c r="H85" s="2"/>
      <c r="I85" s="2"/>
      <c r="J85" s="2"/>
    </row>
  </sheetData>
  <autoFilter ref="A3:K45">
    <filterColumn colId="2"/>
  </autoFilter>
  <sortState ref="B6:K46">
    <sortCondition ref="J9:J18"/>
  </sortState>
  <mergeCells count="2">
    <mergeCell ref="B2:J2"/>
    <mergeCell ref="A1:K1"/>
  </mergeCells>
  <pageMargins left="0.11811023622047245" right="0.11811023622047245" top="0.49" bottom="0.21" header="0.31496062992125984" footer="0.2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недвижимого имущества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2024-03-04T08:54:48Z</dcterms:modified>
</cp:coreProperties>
</file>